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3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<sst xmlns="http://schemas.openxmlformats.org/spreadsheetml/2006/main" count="49" uniqueCount="47">
  <si>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Nombre</t>
  </si>
  <si>
    <t>Prix total</t>
  </si>
  <si>
    <t>Nom, prénom :</t>
  </si>
  <si>
    <t>Numéro de téléphone portable :</t>
  </si>
  <si>
    <t>Bateau :</t>
  </si>
  <si>
    <t>Type</t>
  </si>
  <si>
    <t>Nom</t>
  </si>
  <si>
    <t>1, rue de Roye</t>
  </si>
  <si>
    <t>F-60280 CLAIROIX</t>
  </si>
  <si>
    <t>Téléphone : +33(0)6 80 37 50 18</t>
  </si>
  <si>
    <t>Adresse mail :</t>
  </si>
  <si>
    <t>Prix unitaire</t>
  </si>
  <si>
    <t>Taxe de séjour (1x par personne)</t>
  </si>
  <si>
    <t>Les prestations fournies par le Centre Roger Govin vous sont refacturées à prix coûtant. Je vous enverrai sur  demande</t>
  </si>
  <si>
    <t>la facture correspondante par mail (TVA 0%).</t>
  </si>
  <si>
    <t>Les Amis d'Arwen Marine</t>
  </si>
  <si>
    <t>Dimanche</t>
  </si>
  <si>
    <t>Panier repas samedi</t>
  </si>
  <si>
    <t>Panier repas dimanche</t>
  </si>
  <si>
    <t>Droit de navigation deux journées (1x par bateau)</t>
  </si>
  <si>
    <t>Droit de navigation trois journées (1x par bateau)</t>
  </si>
  <si>
    <t>Droit de navigation une journée (1x par bateau)</t>
  </si>
  <si>
    <t>Petit déjeuner samedi</t>
  </si>
  <si>
    <t>Petit déjeuner dimanche</t>
  </si>
  <si>
    <r>
      <t xml:space="preserve">Supplément chambre "privatisée" (1x par pers.) </t>
    </r>
    <r>
      <rPr>
        <b/>
        <sz val="10"/>
        <rFont val="Arial"/>
        <family val="2"/>
      </rPr>
      <t>cf. NB</t>
    </r>
  </si>
  <si>
    <t>Panier repas vendredi</t>
  </si>
  <si>
    <t>Dispense de droit de navigation si pas de voile</t>
  </si>
  <si>
    <t>Nuit vendredi-samedi</t>
  </si>
  <si>
    <t>Nuit samedi-dimanche</t>
  </si>
  <si>
    <t>Rassemblement Arwen Marine</t>
  </si>
  <si>
    <t>Vendredi 11 au dimanche 13 juin 2021</t>
  </si>
  <si>
    <t>Vendredi 11/06</t>
  </si>
  <si>
    <t>Samedi     12/06</t>
  </si>
  <si>
    <r>
      <rPr>
        <b/>
        <i/>
        <sz val="10"/>
        <rFont val="Arial"/>
        <family val="2"/>
      </rPr>
      <t>NB</t>
    </r>
    <r>
      <rPr>
        <i/>
        <sz val="10"/>
        <rFont val="Arial"/>
        <family val="2"/>
      </rPr>
      <t xml:space="preserve"> : chambres "privatisées" : les chambres sont des dortoirs de 4 à 5 lits. Cette année, à cause du Covid, chaque chambre </t>
    </r>
  </si>
  <si>
    <t xml:space="preserve">ne peut accueillir que 3 personnes au maximum. Nous souhaitons limiter le risque de contamination et ne mélangerons pas </t>
  </si>
  <si>
    <t>les équipages dans les chambres. Le Centre nous impose de vous faire payer à tous le supplément "privation".</t>
  </si>
  <si>
    <t>Licence 2021 Fédération Voile-Aviron à la journée (obligatoire pour l'assurance). Une par personne navigant et par jour de navigation.</t>
  </si>
  <si>
    <r>
      <t xml:space="preserve">Dîner </t>
    </r>
    <r>
      <rPr>
        <b/>
        <sz val="10"/>
        <rFont val="Arial"/>
        <family val="2"/>
      </rPr>
      <t>BBQ</t>
    </r>
    <r>
      <rPr>
        <sz val="10"/>
        <rFont val="Arial"/>
        <family val="2"/>
      </rPr>
      <t xml:space="preserve"> vendredi soir</t>
    </r>
  </si>
  <si>
    <t>Dîner pique-nique samedi soir</t>
  </si>
  <si>
    <t>Au nom de la santé collective et pour permettre une ambiance plus sereine de ce RAM 21, nous vous demandons</t>
  </si>
  <si>
    <t xml:space="preserve">Merci de remplir ce formulaire et de nous le retourner par mail. </t>
  </si>
  <si>
    <t>N'envoyez pas de paiement, nous réglerons tout sur place.</t>
  </si>
  <si>
    <t>soit d'être vaccinés, soit d'avoir fait un test (autotest, antigénique accepté) 48 h avant votre arrivée au lac du Der.</t>
  </si>
  <si>
    <t xml:space="preserve">Le port du masque reste obligatoire à l'intérieur du Centre. Nous comptons sur une météo clémente pour nous </t>
  </si>
  <si>
    <t>permettre de passer un maximum de temps en extérieur.</t>
  </si>
  <si>
    <t>Hébergement Covid : pensez à apporter vos draps, couette ou duvet, taie d'oreiller et serviette de toilette !!!</t>
  </si>
  <si>
    <t>Cotisation CCM Meuse Sud (Ligue de l'Enseignement FOL 55). Une par personne.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</si>
</sst>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64" fontId="0" fillId="0" borderId="29" xfId="0" applyNumberForma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1" xfId="0" applyFont="1" applyBorder="1" applyAlignment="1" applyProtection="1">
      <alignment/>
      <protection locked="0"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8" fontId="0" fillId="0" borderId="35" xfId="0" applyNumberFormat="1" applyFont="1" applyBorder="1" applyAlignment="1">
      <alignment horizontal="right" wrapText="1"/>
    </xf>
    <xf numFmtId="8" fontId="0" fillId="0" borderId="36" xfId="0" applyNumberFormat="1" applyFont="1" applyBorder="1" applyAlignment="1">
      <alignment horizontal="right" wrapText="1"/>
    </xf>
    <xf numFmtId="8" fontId="0" fillId="0" borderId="37" xfId="0" applyNumberFormat="1" applyFont="1" applyBorder="1" applyAlignment="1">
      <alignment horizontal="right" wrapText="1"/>
    </xf>
    <xf numFmtId="8" fontId="0" fillId="0" borderId="38" xfId="0" applyNumberFormat="1" applyFont="1" applyBorder="1" applyAlignment="1">
      <alignment horizontal="right"/>
    </xf>
    <xf numFmtId="8" fontId="0" fillId="0" borderId="39" xfId="0" applyNumberFormat="1" applyFont="1" applyBorder="1" applyAlignment="1">
      <alignment horizontal="right"/>
    </xf>
    <xf numFmtId="8" fontId="0" fillId="0" borderId="40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19" xfId="0" applyFont="1" applyBorder="1" applyAlignment="1">
      <alignment vertical="center" textRotation="255" wrapText="1"/>
    </xf>
    <xf numFmtId="0" fontId="0" fillId="0" borderId="32" xfId="0" applyBorder="1" applyAlignment="1">
      <alignment vertical="center" textRotation="255" wrapText="1"/>
    </xf>
    <xf numFmtId="0" fontId="0" fillId="0" borderId="44" xfId="0" applyBorder="1" applyAlignment="1">
      <alignment vertical="center" textRotation="255" wrapText="1"/>
    </xf>
    <xf numFmtId="0" fontId="0" fillId="0" borderId="32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48" xfId="0" applyFont="1" applyBorder="1" applyAlignment="1">
      <alignment horizontal="right" wrapText="1"/>
    </xf>
    <xf numFmtId="0" fontId="7" fillId="0" borderId="49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8" fontId="0" fillId="0" borderId="45" xfId="0" applyNumberFormat="1" applyFont="1" applyBorder="1" applyAlignment="1">
      <alignment horizontal="right" wrapText="1"/>
    </xf>
    <xf numFmtId="8" fontId="0" fillId="0" borderId="46" xfId="0" applyNumberFormat="1" applyFont="1" applyBorder="1" applyAlignment="1">
      <alignment horizontal="right" wrapText="1"/>
    </xf>
    <xf numFmtId="8" fontId="0" fillId="0" borderId="47" xfId="0" applyNumberFormat="1" applyFont="1" applyBorder="1" applyAlignment="1">
      <alignment horizontal="right" wrapText="1"/>
    </xf>
    <xf numFmtId="0" fontId="0" fillId="0" borderId="3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51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41" xfId="0" applyFont="1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tabSelected="1" zoomScalePageLayoutView="0" workbookViewId="0" topLeftCell="A1">
      <selection activeCell="D5" sqref="D5:I5"/>
    </sheetView>
  </sheetViews>
  <sheetFormatPr defaultColWidth="11.421875" defaultRowHeight="12.75"/>
  <cols>
    <col min="1" max="2" width="5.7109375" style="0" customWidth="1"/>
    <col min="3" max="3" width="10.140625" style="0" customWidth="1"/>
    <col min="4" max="4" width="13.7109375" style="0" customWidth="1"/>
    <col min="5" max="5" width="28.8515625" style="0" customWidth="1"/>
    <col min="6" max="6" width="12.7109375" style="0" customWidth="1"/>
    <col min="7" max="9" width="12.8515625" style="0" customWidth="1"/>
    <col min="10" max="10" width="5.7109375" style="0" customWidth="1"/>
  </cols>
  <sheetData>
    <row r="2" spans="2:9" ht="18.75" customHeight="1">
      <c r="B2" s="62" t="s">
        <v>29</v>
      </c>
      <c r="C2" s="63"/>
      <c r="D2" s="63"/>
      <c r="E2" s="63"/>
      <c r="F2" s="63"/>
      <c r="G2" s="63"/>
      <c r="H2" s="63"/>
      <c r="I2" s="63"/>
    </row>
    <row r="3" spans="2:9" ht="18.75" customHeight="1">
      <c r="B3" s="64" t="s">
        <v>30</v>
      </c>
      <c r="C3" s="63"/>
      <c r="D3" s="63"/>
      <c r="E3" s="63"/>
      <c r="F3" s="63"/>
      <c r="G3" s="63"/>
      <c r="H3" s="63"/>
      <c r="I3" s="63"/>
    </row>
    <row r="5" spans="2:9" ht="21" customHeight="1">
      <c r="B5" s="2" t="s">
        <v>2</v>
      </c>
      <c r="C5" s="2"/>
      <c r="D5" s="85"/>
      <c r="E5" s="74"/>
      <c r="F5" s="74"/>
      <c r="G5" s="74"/>
      <c r="H5" s="74"/>
      <c r="I5" s="75"/>
    </row>
    <row r="6" spans="2:9" ht="21" customHeight="1">
      <c r="B6" s="18"/>
      <c r="C6" s="2"/>
      <c r="D6" s="3"/>
      <c r="E6" s="1"/>
      <c r="F6" s="1"/>
      <c r="G6" s="1"/>
      <c r="H6" s="1"/>
      <c r="I6" s="1"/>
    </row>
    <row r="7" spans="2:9" ht="21" customHeight="1">
      <c r="B7" s="2" t="s">
        <v>10</v>
      </c>
      <c r="C7" s="2"/>
      <c r="D7" s="85"/>
      <c r="E7" s="74"/>
      <c r="F7" s="74"/>
      <c r="G7" s="74"/>
      <c r="H7" s="74"/>
      <c r="I7" s="75"/>
    </row>
    <row r="8" spans="2:4" ht="21" customHeight="1">
      <c r="B8" s="2"/>
      <c r="C8" s="2"/>
      <c r="D8" s="2"/>
    </row>
    <row r="9" spans="2:8" ht="21" customHeight="1">
      <c r="B9" s="2" t="s">
        <v>3</v>
      </c>
      <c r="C9" s="2"/>
      <c r="D9" s="2"/>
      <c r="E9" s="86"/>
      <c r="F9" s="74"/>
      <c r="G9" s="75"/>
      <c r="H9" s="4"/>
    </row>
    <row r="10" spans="2:8" ht="21" customHeight="1">
      <c r="B10" s="2"/>
      <c r="C10" s="2"/>
      <c r="D10" s="2"/>
      <c r="E10" s="1"/>
      <c r="F10" s="1"/>
      <c r="G10" s="1"/>
      <c r="H10" s="1"/>
    </row>
    <row r="11" spans="2:9" ht="21" customHeight="1">
      <c r="B11" s="2" t="s">
        <v>4</v>
      </c>
      <c r="C11" s="2"/>
      <c r="D11" s="2" t="s">
        <v>5</v>
      </c>
      <c r="E11" s="86"/>
      <c r="F11" s="74"/>
      <c r="G11" s="74"/>
      <c r="H11" s="74"/>
      <c r="I11" s="75"/>
    </row>
    <row r="12" spans="2:8" ht="9.75" customHeight="1">
      <c r="B12" s="2"/>
      <c r="C12" s="2"/>
      <c r="D12" s="2"/>
      <c r="E12" s="1"/>
      <c r="F12" s="1"/>
      <c r="G12" s="1"/>
      <c r="H12" s="1"/>
    </row>
    <row r="13" spans="2:9" ht="21" customHeight="1">
      <c r="B13" s="2"/>
      <c r="C13" s="2"/>
      <c r="D13" s="2" t="s">
        <v>6</v>
      </c>
      <c r="E13" s="86"/>
      <c r="F13" s="74"/>
      <c r="G13" s="74"/>
      <c r="H13" s="74"/>
      <c r="I13" s="75"/>
    </row>
    <row r="14" spans="2:9" ht="21" customHeight="1" thickBot="1">
      <c r="B14" s="2"/>
      <c r="C14" s="2"/>
      <c r="D14" s="2"/>
      <c r="E14" s="91"/>
      <c r="F14" s="91"/>
      <c r="G14" s="91"/>
      <c r="H14" s="91"/>
      <c r="I14" s="91"/>
    </row>
    <row r="15" spans="7:9" ht="18.75" customHeight="1" thickBot="1" thickTop="1">
      <c r="G15" s="6" t="s">
        <v>11</v>
      </c>
      <c r="H15" s="6" t="s">
        <v>0</v>
      </c>
      <c r="I15" s="6" t="s">
        <v>1</v>
      </c>
    </row>
    <row r="16" spans="4:9" ht="27" customHeight="1" thickTop="1">
      <c r="D16" s="88" t="s">
        <v>46</v>
      </c>
      <c r="E16" s="89"/>
      <c r="F16" s="90"/>
      <c r="G16" s="39">
        <v>2.4</v>
      </c>
      <c r="H16" s="87"/>
      <c r="I16" s="40">
        <f>G16*H16</f>
        <v>0</v>
      </c>
    </row>
    <row r="17" spans="4:9" ht="27" customHeight="1" thickBot="1">
      <c r="D17" s="65" t="s">
        <v>36</v>
      </c>
      <c r="E17" s="66"/>
      <c r="F17" s="67"/>
      <c r="G17" s="36">
        <v>3</v>
      </c>
      <c r="H17" s="37"/>
      <c r="I17" s="38">
        <f>G17*H17</f>
        <v>0</v>
      </c>
    </row>
    <row r="18" spans="3:9" ht="22.5" customHeight="1" thickBot="1" thickTop="1">
      <c r="C18" s="68" t="s">
        <v>26</v>
      </c>
      <c r="D18" s="71" t="s">
        <v>21</v>
      </c>
      <c r="E18" s="72"/>
      <c r="F18" s="73"/>
      <c r="G18" s="24">
        <v>6.5</v>
      </c>
      <c r="H18" s="92"/>
      <c r="I18" s="8">
        <f>G18*H18</f>
        <v>0</v>
      </c>
    </row>
    <row r="19" spans="3:9" ht="22.5" customHeight="1" thickBot="1" thickTop="1">
      <c r="C19" s="69"/>
      <c r="D19" s="41" t="s">
        <v>19</v>
      </c>
      <c r="E19" s="42"/>
      <c r="F19" s="43"/>
      <c r="G19" s="10">
        <v>12</v>
      </c>
      <c r="H19" s="28"/>
      <c r="I19" s="8">
        <f>G19*H19</f>
        <v>0</v>
      </c>
    </row>
    <row r="20" spans="3:9" ht="22.5" customHeight="1" thickBot="1" thickTop="1">
      <c r="C20" s="70"/>
      <c r="D20" s="41" t="s">
        <v>20</v>
      </c>
      <c r="E20" s="42"/>
      <c r="F20" s="43"/>
      <c r="G20" s="11">
        <v>18</v>
      </c>
      <c r="H20" s="29"/>
      <c r="I20" s="9">
        <f>G20*H20</f>
        <v>0</v>
      </c>
    </row>
    <row r="21" spans="3:9" ht="22.5" customHeight="1" thickTop="1">
      <c r="C21" s="54" t="s">
        <v>31</v>
      </c>
      <c r="D21" s="51" t="s">
        <v>25</v>
      </c>
      <c r="E21" s="52"/>
      <c r="F21" s="53"/>
      <c r="G21" s="26">
        <v>10.55</v>
      </c>
      <c r="H21" s="30"/>
      <c r="I21" s="25">
        <f aca="true" t="shared" si="0" ref="I21:I33">G21*H21</f>
        <v>0</v>
      </c>
    </row>
    <row r="22" spans="3:9" ht="22.5" customHeight="1">
      <c r="C22" s="57"/>
      <c r="D22" s="44" t="s">
        <v>37</v>
      </c>
      <c r="E22" s="45"/>
      <c r="F22" s="46"/>
      <c r="G22" s="24">
        <v>15.5</v>
      </c>
      <c r="H22" s="31"/>
      <c r="I22" s="8">
        <f t="shared" si="0"/>
        <v>0</v>
      </c>
    </row>
    <row r="23" spans="3:9" ht="22.5" customHeight="1">
      <c r="C23" s="57"/>
      <c r="D23" s="47" t="s">
        <v>27</v>
      </c>
      <c r="E23" s="48"/>
      <c r="F23" s="49"/>
      <c r="G23" s="12">
        <v>13.65</v>
      </c>
      <c r="H23" s="31"/>
      <c r="I23" s="8">
        <f t="shared" si="0"/>
        <v>0</v>
      </c>
    </row>
    <row r="24" spans="3:9" ht="22.5" customHeight="1">
      <c r="C24" s="57"/>
      <c r="D24" s="47" t="s">
        <v>22</v>
      </c>
      <c r="E24" s="48"/>
      <c r="F24" s="49"/>
      <c r="G24" s="10">
        <v>4.05</v>
      </c>
      <c r="H24" s="28"/>
      <c r="I24" s="8">
        <f t="shared" si="0"/>
        <v>0</v>
      </c>
    </row>
    <row r="25" spans="3:9" ht="22.5" customHeight="1">
      <c r="C25" s="57"/>
      <c r="D25" s="47" t="s">
        <v>12</v>
      </c>
      <c r="E25" s="48"/>
      <c r="F25" s="49"/>
      <c r="G25" s="10">
        <v>0.5</v>
      </c>
      <c r="H25" s="32"/>
      <c r="I25" s="8">
        <f t="shared" si="0"/>
        <v>0</v>
      </c>
    </row>
    <row r="26" spans="3:9" ht="22.5" customHeight="1" thickBot="1">
      <c r="C26" s="58"/>
      <c r="D26" s="59" t="s">
        <v>24</v>
      </c>
      <c r="E26" s="60"/>
      <c r="F26" s="61"/>
      <c r="G26" s="13">
        <v>7.9</v>
      </c>
      <c r="H26" s="33"/>
      <c r="I26" s="9">
        <f t="shared" si="0"/>
        <v>0</v>
      </c>
    </row>
    <row r="27" spans="3:9" ht="22.5" customHeight="1" thickTop="1">
      <c r="C27" s="54" t="s">
        <v>32</v>
      </c>
      <c r="D27" s="51" t="s">
        <v>17</v>
      </c>
      <c r="E27" s="52"/>
      <c r="F27" s="53"/>
      <c r="G27" s="12">
        <v>10.55</v>
      </c>
      <c r="H27" s="27"/>
      <c r="I27" s="25">
        <f t="shared" si="0"/>
        <v>0</v>
      </c>
    </row>
    <row r="28" spans="3:9" ht="22.5" customHeight="1">
      <c r="C28" s="55"/>
      <c r="D28" s="44" t="s">
        <v>38</v>
      </c>
      <c r="E28" s="45"/>
      <c r="F28" s="46"/>
      <c r="G28" s="10">
        <v>10.55</v>
      </c>
      <c r="H28" s="28"/>
      <c r="I28" s="8">
        <f t="shared" si="0"/>
        <v>0</v>
      </c>
    </row>
    <row r="29" spans="3:9" ht="22.5" customHeight="1">
      <c r="C29" s="55"/>
      <c r="D29" s="47" t="s">
        <v>28</v>
      </c>
      <c r="E29" s="48"/>
      <c r="F29" s="49"/>
      <c r="G29" s="12">
        <v>13.65</v>
      </c>
      <c r="H29" s="31"/>
      <c r="I29" s="8">
        <f t="shared" si="0"/>
        <v>0</v>
      </c>
    </row>
    <row r="30" spans="3:9" ht="22.5" customHeight="1">
      <c r="C30" s="55"/>
      <c r="D30" s="47" t="s">
        <v>23</v>
      </c>
      <c r="E30" s="48"/>
      <c r="F30" s="49"/>
      <c r="G30" s="10">
        <v>4.05</v>
      </c>
      <c r="H30" s="28"/>
      <c r="I30" s="8">
        <f t="shared" si="0"/>
        <v>0</v>
      </c>
    </row>
    <row r="31" spans="3:9" ht="22.5" customHeight="1">
      <c r="C31" s="55"/>
      <c r="D31" s="47" t="s">
        <v>12</v>
      </c>
      <c r="E31" s="48"/>
      <c r="F31" s="49"/>
      <c r="G31" s="10">
        <v>0.5</v>
      </c>
      <c r="H31" s="32"/>
      <c r="I31" s="8">
        <f t="shared" si="0"/>
        <v>0</v>
      </c>
    </row>
    <row r="32" spans="3:9" ht="22.5" customHeight="1" thickBot="1">
      <c r="C32" s="56"/>
      <c r="D32" s="59" t="s">
        <v>24</v>
      </c>
      <c r="E32" s="60"/>
      <c r="F32" s="61"/>
      <c r="G32" s="13">
        <v>7.9</v>
      </c>
      <c r="H32" s="33"/>
      <c r="I32" s="9">
        <f t="shared" si="0"/>
        <v>0</v>
      </c>
    </row>
    <row r="33" spans="3:9" ht="22.5" customHeight="1" thickBot="1" thickTop="1">
      <c r="C33" s="17" t="s">
        <v>16</v>
      </c>
      <c r="D33" s="76" t="s">
        <v>18</v>
      </c>
      <c r="E33" s="77"/>
      <c r="F33" s="78"/>
      <c r="G33" s="35">
        <v>10.55</v>
      </c>
      <c r="H33" s="34"/>
      <c r="I33" s="9">
        <f t="shared" si="0"/>
        <v>0</v>
      </c>
    </row>
    <row r="34" spans="7:9" ht="22.5" customHeight="1" thickBot="1" thickTop="1">
      <c r="G34" s="1"/>
      <c r="H34" s="79"/>
      <c r="I34" s="7">
        <f>SUM(I16:I33)</f>
        <v>0</v>
      </c>
    </row>
    <row r="35" spans="7:9" ht="17.25" customHeight="1" thickTop="1">
      <c r="G35" s="1"/>
      <c r="H35" s="3"/>
      <c r="I35" s="5"/>
    </row>
    <row r="36" spans="3:9" ht="17.25" customHeight="1">
      <c r="C36" s="80" t="s">
        <v>39</v>
      </c>
      <c r="G36" s="1"/>
      <c r="H36" s="3"/>
      <c r="I36" s="5"/>
    </row>
    <row r="37" spans="3:9" ht="17.25" customHeight="1">
      <c r="C37" s="80" t="s">
        <v>42</v>
      </c>
      <c r="G37" s="1"/>
      <c r="H37" s="3"/>
      <c r="I37" s="5"/>
    </row>
    <row r="38" spans="3:9" ht="17.25" customHeight="1">
      <c r="C38" s="80" t="s">
        <v>43</v>
      </c>
      <c r="G38" s="1"/>
      <c r="H38" s="3"/>
      <c r="I38" s="5"/>
    </row>
    <row r="39" spans="3:9" ht="17.25" customHeight="1">
      <c r="C39" s="80" t="s">
        <v>44</v>
      </c>
      <c r="G39" s="1"/>
      <c r="H39" s="3"/>
      <c r="I39" s="5"/>
    </row>
    <row r="40" spans="7:9" ht="17.25" customHeight="1">
      <c r="G40" s="1"/>
      <c r="H40" s="3"/>
      <c r="I40" s="5"/>
    </row>
    <row r="41" spans="3:9" ht="18.75" customHeight="1">
      <c r="C41" s="16" t="s">
        <v>45</v>
      </c>
      <c r="F41" s="15"/>
      <c r="G41" s="1"/>
      <c r="H41" s="3"/>
      <c r="I41" s="5"/>
    </row>
    <row r="42" spans="3:10" ht="21" customHeight="1">
      <c r="C42" s="19" t="s">
        <v>33</v>
      </c>
      <c r="D42" s="19"/>
      <c r="E42" s="19"/>
      <c r="F42" s="19"/>
      <c r="G42" s="20"/>
      <c r="H42" s="21"/>
      <c r="I42" s="22"/>
      <c r="J42" s="19"/>
    </row>
    <row r="43" spans="3:10" ht="12.75" customHeight="1">
      <c r="C43" s="19" t="s">
        <v>34</v>
      </c>
      <c r="D43" s="19"/>
      <c r="E43" s="19"/>
      <c r="F43" s="19"/>
      <c r="G43" s="20"/>
      <c r="H43" s="21"/>
      <c r="I43" s="22"/>
      <c r="J43" s="19"/>
    </row>
    <row r="44" spans="3:10" ht="12.75" customHeight="1">
      <c r="C44" s="19" t="s">
        <v>35</v>
      </c>
      <c r="D44" s="19"/>
      <c r="E44" s="19"/>
      <c r="F44" s="19"/>
      <c r="G44" s="20"/>
      <c r="H44" s="21"/>
      <c r="I44" s="22"/>
      <c r="J44" s="19"/>
    </row>
    <row r="45" spans="3:10" ht="12.75" customHeight="1">
      <c r="C45" s="23"/>
      <c r="D45" s="19"/>
      <c r="E45" s="19"/>
      <c r="F45" s="19"/>
      <c r="G45" s="20"/>
      <c r="H45" s="21"/>
      <c r="I45" s="22"/>
      <c r="J45" s="19"/>
    </row>
    <row r="46" spans="3:9" s="80" customFormat="1" ht="13.5" customHeight="1">
      <c r="C46" s="84" t="s">
        <v>40</v>
      </c>
      <c r="G46" s="81"/>
      <c r="H46" s="82"/>
      <c r="I46" s="83"/>
    </row>
    <row r="47" spans="3:9" s="80" customFormat="1" ht="13.5" customHeight="1">
      <c r="C47" s="84" t="s">
        <v>41</v>
      </c>
      <c r="G47" s="81"/>
      <c r="H47" s="82"/>
      <c r="I47" s="83"/>
    </row>
    <row r="48" ht="13.5" customHeight="1">
      <c r="C48" s="14" t="s">
        <v>13</v>
      </c>
    </row>
    <row r="49" ht="13.5" customHeight="1">
      <c r="C49" s="14" t="s">
        <v>14</v>
      </c>
    </row>
    <row r="50" ht="20.25" customHeight="1"/>
    <row r="51" spans="2:9" ht="12.75">
      <c r="B51" s="50" t="s">
        <v>15</v>
      </c>
      <c r="C51" s="50"/>
      <c r="D51" s="50"/>
      <c r="E51" s="50"/>
      <c r="F51" s="50"/>
      <c r="G51" s="50"/>
      <c r="H51" s="50"/>
      <c r="I51" s="50"/>
    </row>
    <row r="52" spans="2:9" ht="12.75">
      <c r="B52" s="50" t="s">
        <v>7</v>
      </c>
      <c r="C52" s="50"/>
      <c r="D52" s="50"/>
      <c r="E52" s="50"/>
      <c r="F52" s="50"/>
      <c r="G52" s="50"/>
      <c r="H52" s="50"/>
      <c r="I52" s="50"/>
    </row>
    <row r="53" spans="2:9" ht="12.75">
      <c r="B53" s="50" t="s">
        <v>8</v>
      </c>
      <c r="C53" s="50"/>
      <c r="D53" s="50"/>
      <c r="E53" s="50"/>
      <c r="F53" s="50"/>
      <c r="G53" s="50"/>
      <c r="H53" s="50"/>
      <c r="I53" s="50"/>
    </row>
    <row r="54" spans="2:9" ht="12.75">
      <c r="B54" s="50" t="s">
        <v>9</v>
      </c>
      <c r="C54" s="50"/>
      <c r="D54" s="50"/>
      <c r="E54" s="50"/>
      <c r="F54" s="50"/>
      <c r="G54" s="50"/>
      <c r="H54" s="50"/>
      <c r="I54" s="50"/>
    </row>
  </sheetData>
  <sheetProtection password="DE57" sheet="1" selectLockedCells="1"/>
  <mergeCells count="32">
    <mergeCell ref="B54:I54"/>
    <mergeCell ref="D31:F31"/>
    <mergeCell ref="D5:I5"/>
    <mergeCell ref="D7:I7"/>
    <mergeCell ref="E9:G9"/>
    <mergeCell ref="E11:I11"/>
    <mergeCell ref="E13:I13"/>
    <mergeCell ref="D32:F32"/>
    <mergeCell ref="D33:F33"/>
    <mergeCell ref="D28:F28"/>
    <mergeCell ref="D21:F21"/>
    <mergeCell ref="B2:I2"/>
    <mergeCell ref="B3:I3"/>
    <mergeCell ref="D17:F17"/>
    <mergeCell ref="C18:C20"/>
    <mergeCell ref="D18:F18"/>
    <mergeCell ref="B51:I51"/>
    <mergeCell ref="B52:I52"/>
    <mergeCell ref="B53:I53"/>
    <mergeCell ref="D24:F24"/>
    <mergeCell ref="D27:F27"/>
    <mergeCell ref="C27:C32"/>
    <mergeCell ref="D29:F29"/>
    <mergeCell ref="C21:C26"/>
    <mergeCell ref="D30:F30"/>
    <mergeCell ref="D26:F26"/>
    <mergeCell ref="D19:F19"/>
    <mergeCell ref="D20:F20"/>
    <mergeCell ref="D22:F22"/>
    <mergeCell ref="D23:F23"/>
    <mergeCell ref="D25:F25"/>
    <mergeCell ref="D16:F16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Conrath</dc:creator>
  <cp:keywords/>
  <dc:description/>
  <cp:lastModifiedBy>Emmanuel Conrath</cp:lastModifiedBy>
  <cp:lastPrinted>2020-06-30T10:07:27Z</cp:lastPrinted>
  <dcterms:created xsi:type="dcterms:W3CDTF">2012-01-27T07:04:15Z</dcterms:created>
  <dcterms:modified xsi:type="dcterms:W3CDTF">2021-05-19T06:10:31Z</dcterms:modified>
  <cp:category/>
  <cp:version/>
  <cp:contentType/>
  <cp:contentStatus/>
</cp:coreProperties>
</file>